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1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<sst xmlns="http://schemas.openxmlformats.org/spreadsheetml/2006/main" count="34" uniqueCount="23">
  <si>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Kampnr. 77</t>
  </si>
  <si>
    <t>Rundenr. 2</t>
  </si>
  <si>
    <t>1. halvdel</t>
  </si>
  <si>
    <t>Øst: Jonsrud</t>
  </si>
  <si>
    <t>Vest: Thomassen</t>
  </si>
  <si>
    <t>Nord: Wang</t>
  </si>
  <si>
    <t>Syd: Wennwrød</t>
  </si>
  <si>
    <t>Spill</t>
  </si>
  <si>
    <t>Blommenholm</t>
  </si>
  <si>
    <t>Kolbotn I</t>
  </si>
  <si>
    <t>Sum:</t>
  </si>
  <si>
    <t>Nord: Bårtveit</t>
  </si>
  <si>
    <t>Syd: Tveito</t>
  </si>
  <si>
    <t xml:space="preserve">Nord: </t>
  </si>
  <si>
    <t xml:space="preserve">Syd: </t>
  </si>
  <si>
    <t>2. halvdel</t>
  </si>
  <si>
    <t>Øst: Tveit</t>
  </si>
  <si>
    <t>Vest: Bårtveit</t>
  </si>
  <si>
    <t>Nord:Thomassen</t>
  </si>
  <si>
    <t>Syd: Johnsrud</t>
  </si>
  <si>
    <t>Sum Blommenholm</t>
  </si>
  <si>
    <t>Sum Kolbotn I</t>
  </si>
  <si>
    <t>Kolbotn I vant med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</si>
</sst>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57421875" style="0" bestFit="1" customWidth="1"/>
    <col min="2" max="2" width="17.421875" style="0" customWidth="1"/>
    <col min="3" max="3" width="15.8515625" style="0" customWidth="1"/>
    <col min="5" max="5" width="17.28125" style="0" customWidth="1"/>
    <col min="6" max="6" width="16.28125" style="0" customWidth="1"/>
  </cols>
  <sheetData>
    <row r="1" spans="1:2" ht="12.75">
      <c r="A1" t="s">
        <v>0</v>
      </c>
      <c r="B1" t="s">
        <v>1</v>
      </c>
    </row>
    <row r="5" ht="12.75">
      <c r="B5" s="1" t="s">
        <v>2</v>
      </c>
    </row>
    <row r="6" spans="2:8" ht="12.75">
      <c r="B6" s="6" t="s">
        <v>8</v>
      </c>
      <c r="C6" s="6" t="s">
        <v>9</v>
      </c>
      <c r="E6" s="6" t="s">
        <v>9</v>
      </c>
      <c r="F6" s="6" t="s">
        <v>8</v>
      </c>
      <c r="H6" s="9"/>
    </row>
    <row r="7" spans="2:8" ht="12.75">
      <c r="B7" s="7" t="s">
        <v>5</v>
      </c>
      <c r="C7" s="7" t="s">
        <v>3</v>
      </c>
      <c r="E7" s="7" t="s">
        <v>11</v>
      </c>
      <c r="F7" s="7" t="s">
        <v>13</v>
      </c>
      <c r="H7" s="9"/>
    </row>
    <row r="8" spans="1:8" ht="12.75">
      <c r="A8" t="s">
        <v>7</v>
      </c>
      <c r="B8" s="8" t="s">
        <v>6</v>
      </c>
      <c r="C8" s="8" t="s">
        <v>4</v>
      </c>
      <c r="E8" s="8" t="s">
        <v>12</v>
      </c>
      <c r="F8" s="8" t="s">
        <v>14</v>
      </c>
      <c r="H8" s="9"/>
    </row>
    <row r="9" spans="1:8" ht="12.75">
      <c r="A9">
        <v>1</v>
      </c>
      <c r="B9" s="2">
        <v>460</v>
      </c>
      <c r="C9" s="6"/>
      <c r="E9" s="2"/>
      <c r="F9" s="3">
        <v>50</v>
      </c>
      <c r="H9" s="9"/>
    </row>
    <row r="10" spans="1:8" ht="12.75">
      <c r="A10">
        <v>2</v>
      </c>
      <c r="B10" s="2"/>
      <c r="C10" s="7">
        <v>150</v>
      </c>
      <c r="E10" s="2"/>
      <c r="F10" s="3">
        <v>140</v>
      </c>
      <c r="H10" s="9"/>
    </row>
    <row r="11" spans="1:8" ht="12.75">
      <c r="A11">
        <v>3</v>
      </c>
      <c r="B11" s="2">
        <v>420</v>
      </c>
      <c r="C11" s="7"/>
      <c r="E11" s="2"/>
      <c r="F11" s="3">
        <v>50</v>
      </c>
      <c r="H11" s="9"/>
    </row>
    <row r="12" spans="1:8" ht="12.75">
      <c r="A12">
        <v>4</v>
      </c>
      <c r="B12" s="2">
        <v>1430</v>
      </c>
      <c r="C12" s="7"/>
      <c r="E12" s="2">
        <v>800</v>
      </c>
      <c r="F12" s="3"/>
      <c r="H12" s="9"/>
    </row>
    <row r="13" spans="1:6" ht="12.75">
      <c r="A13">
        <v>5</v>
      </c>
      <c r="B13" s="2"/>
      <c r="C13" s="7">
        <v>200</v>
      </c>
      <c r="E13" s="2"/>
      <c r="F13" s="3">
        <v>200</v>
      </c>
    </row>
    <row r="14" spans="1:6" ht="12.75">
      <c r="A14">
        <v>6</v>
      </c>
      <c r="B14" s="2"/>
      <c r="C14" s="7">
        <v>50</v>
      </c>
      <c r="E14" s="2"/>
      <c r="F14" s="3">
        <v>50</v>
      </c>
    </row>
    <row r="15" spans="1:6" ht="12.75">
      <c r="A15">
        <v>7</v>
      </c>
      <c r="B15" s="2">
        <v>100</v>
      </c>
      <c r="C15" s="7"/>
      <c r="E15" s="2">
        <v>180</v>
      </c>
      <c r="F15" s="3"/>
    </row>
    <row r="16" spans="1:6" ht="12.75">
      <c r="A16">
        <v>8</v>
      </c>
      <c r="B16" s="2"/>
      <c r="C16" s="7">
        <v>120</v>
      </c>
      <c r="E16" s="2"/>
      <c r="F16" s="3">
        <v>210</v>
      </c>
    </row>
    <row r="17" spans="1:6" ht="12.75">
      <c r="A17">
        <v>9</v>
      </c>
      <c r="B17" s="2">
        <v>450</v>
      </c>
      <c r="C17" s="7"/>
      <c r="E17" s="2">
        <v>450</v>
      </c>
      <c r="F17" s="3"/>
    </row>
    <row r="18" spans="1:6" ht="12.75">
      <c r="A18">
        <v>10</v>
      </c>
      <c r="B18" s="2"/>
      <c r="C18" s="7">
        <v>1430</v>
      </c>
      <c r="E18" s="2"/>
      <c r="F18" s="3">
        <v>680</v>
      </c>
    </row>
    <row r="19" spans="1:6" ht="12.75">
      <c r="A19">
        <v>11</v>
      </c>
      <c r="B19" s="2">
        <v>400</v>
      </c>
      <c r="C19" s="7"/>
      <c r="E19" s="2">
        <v>420</v>
      </c>
      <c r="F19" s="3"/>
    </row>
    <row r="20" spans="1:6" ht="12.75">
      <c r="A20">
        <v>12</v>
      </c>
      <c r="B20" s="2">
        <v>100</v>
      </c>
      <c r="C20" s="7"/>
      <c r="E20" s="2"/>
      <c r="F20" s="3">
        <v>500</v>
      </c>
    </row>
    <row r="21" spans="1:6" ht="12.75">
      <c r="A21">
        <v>13</v>
      </c>
      <c r="B21" s="2"/>
      <c r="C21" s="7">
        <v>620</v>
      </c>
      <c r="E21" s="2"/>
      <c r="F21" s="3">
        <v>600</v>
      </c>
    </row>
    <row r="22" spans="1:6" ht="12.75">
      <c r="A22">
        <v>14</v>
      </c>
      <c r="B22" s="2">
        <v>400</v>
      </c>
      <c r="C22" s="7"/>
      <c r="E22" s="2">
        <v>480</v>
      </c>
      <c r="F22" s="3"/>
    </row>
    <row r="23" spans="1:6" ht="12.75">
      <c r="A23">
        <v>15</v>
      </c>
      <c r="B23" s="2"/>
      <c r="C23" s="7">
        <v>500</v>
      </c>
      <c r="E23" s="2"/>
      <c r="F23" s="3">
        <v>170</v>
      </c>
    </row>
    <row r="24" spans="1:6" ht="12.75">
      <c r="A24">
        <v>16</v>
      </c>
      <c r="B24" s="2">
        <v>300</v>
      </c>
      <c r="C24" s="8"/>
      <c r="E24" s="2">
        <v>200</v>
      </c>
      <c r="F24" s="3"/>
    </row>
    <row r="25" spans="1:6" ht="12.75">
      <c r="A25" t="s">
        <v>10</v>
      </c>
      <c r="B25" s="4">
        <f>SUM(B9:B24)</f>
        <v>4060</v>
      </c>
      <c r="C25" s="5">
        <f>SUM(C9:C24)</f>
        <v>3070</v>
      </c>
      <c r="E25" s="4">
        <f>SUM(E9:E24)</f>
        <v>2530</v>
      </c>
      <c r="F25" s="5">
        <f>SUM(F9:F24)</f>
        <v>2650</v>
      </c>
    </row>
    <row r="28" ht="12.75">
      <c r="B28" s="1" t="s">
        <v>15</v>
      </c>
    </row>
    <row r="29" spans="2:6" ht="12.75">
      <c r="B29" s="6" t="s">
        <v>8</v>
      </c>
      <c r="C29" s="6" t="s">
        <v>9</v>
      </c>
      <c r="E29" s="6" t="s">
        <v>9</v>
      </c>
      <c r="F29" s="6" t="s">
        <v>8</v>
      </c>
    </row>
    <row r="30" spans="2:6" ht="12.75">
      <c r="B30" s="7" t="s">
        <v>5</v>
      </c>
      <c r="C30" s="7" t="s">
        <v>16</v>
      </c>
      <c r="E30" s="7" t="s">
        <v>18</v>
      </c>
      <c r="F30" s="7" t="s">
        <v>13</v>
      </c>
    </row>
    <row r="31" spans="2:6" ht="12.75">
      <c r="B31" s="8" t="s">
        <v>6</v>
      </c>
      <c r="C31" s="8" t="s">
        <v>17</v>
      </c>
      <c r="E31" s="8" t="s">
        <v>19</v>
      </c>
      <c r="F31" s="8" t="s">
        <v>14</v>
      </c>
    </row>
    <row r="32" spans="1:6" ht="12.75">
      <c r="A32">
        <v>17</v>
      </c>
      <c r="B32" s="2">
        <v>140</v>
      </c>
      <c r="C32" s="6"/>
      <c r="E32" s="2">
        <v>140</v>
      </c>
      <c r="F32" s="3"/>
    </row>
    <row r="33" spans="1:6" ht="12.75">
      <c r="A33">
        <v>18</v>
      </c>
      <c r="B33" s="2"/>
      <c r="C33" s="7">
        <v>500</v>
      </c>
      <c r="E33" s="2"/>
      <c r="F33" s="3">
        <v>140</v>
      </c>
    </row>
    <row r="34" spans="1:6" ht="12.75">
      <c r="A34">
        <v>19</v>
      </c>
      <c r="B34" s="2">
        <v>200</v>
      </c>
      <c r="C34" s="7"/>
      <c r="E34" s="2">
        <v>100</v>
      </c>
      <c r="F34" s="3"/>
    </row>
    <row r="35" spans="1:6" ht="12.75">
      <c r="A35">
        <v>20</v>
      </c>
      <c r="B35" s="2"/>
      <c r="C35" s="7">
        <v>650</v>
      </c>
      <c r="E35" s="2"/>
      <c r="F35" s="3">
        <v>200</v>
      </c>
    </row>
    <row r="36" spans="1:6" ht="12.75">
      <c r="A36">
        <v>21</v>
      </c>
      <c r="B36" s="2"/>
      <c r="C36" s="7">
        <v>400</v>
      </c>
      <c r="E36" s="2"/>
      <c r="F36" s="3">
        <v>500</v>
      </c>
    </row>
    <row r="37" spans="1:6" ht="12.75">
      <c r="A37">
        <v>22</v>
      </c>
      <c r="B37" s="2"/>
      <c r="C37" s="7">
        <v>90</v>
      </c>
      <c r="E37" s="2"/>
      <c r="F37" s="3">
        <v>120</v>
      </c>
    </row>
    <row r="38" spans="1:6" ht="12.75">
      <c r="A38">
        <v>23</v>
      </c>
      <c r="B38" s="2">
        <v>110</v>
      </c>
      <c r="C38" s="7"/>
      <c r="E38" s="2"/>
      <c r="F38" s="3">
        <v>100</v>
      </c>
    </row>
    <row r="39" spans="1:6" ht="12.75">
      <c r="A39">
        <v>24</v>
      </c>
      <c r="B39" s="2">
        <v>140</v>
      </c>
      <c r="C39" s="7"/>
      <c r="E39" s="2"/>
      <c r="F39" s="3">
        <v>50</v>
      </c>
    </row>
    <row r="40" spans="1:6" ht="12.75">
      <c r="A40">
        <v>25</v>
      </c>
      <c r="B40" s="2"/>
      <c r="C40" s="7">
        <v>140</v>
      </c>
      <c r="E40" s="2">
        <v>100</v>
      </c>
      <c r="F40" s="3"/>
    </row>
    <row r="41" spans="1:6" ht="12.75">
      <c r="A41">
        <v>26</v>
      </c>
      <c r="B41" s="2"/>
      <c r="C41" s="7">
        <v>140</v>
      </c>
      <c r="E41" s="2">
        <v>100</v>
      </c>
      <c r="F41" s="3"/>
    </row>
    <row r="42" spans="1:6" ht="12.75">
      <c r="A42">
        <v>27</v>
      </c>
      <c r="B42" s="2"/>
      <c r="C42" s="7">
        <v>100</v>
      </c>
      <c r="E42" s="2"/>
      <c r="F42" s="3">
        <v>50</v>
      </c>
    </row>
    <row r="43" spans="1:6" ht="12.75">
      <c r="A43">
        <v>28</v>
      </c>
      <c r="B43" s="2"/>
      <c r="C43" s="7">
        <v>150</v>
      </c>
      <c r="E43" s="2"/>
      <c r="F43" s="3">
        <v>120</v>
      </c>
    </row>
    <row r="44" spans="1:6" ht="12.75">
      <c r="A44">
        <v>29</v>
      </c>
      <c r="B44" s="2"/>
      <c r="C44" s="7">
        <v>100</v>
      </c>
      <c r="E44" s="2"/>
      <c r="F44" s="3">
        <v>140</v>
      </c>
    </row>
    <row r="45" spans="1:6" ht="12.75">
      <c r="A45">
        <v>30</v>
      </c>
      <c r="B45" s="2"/>
      <c r="C45" s="7">
        <v>480</v>
      </c>
      <c r="E45" s="2">
        <v>50</v>
      </c>
      <c r="F45" s="3"/>
    </row>
    <row r="46" spans="1:6" ht="12.75">
      <c r="A46">
        <v>31</v>
      </c>
      <c r="B46" s="2">
        <v>140</v>
      </c>
      <c r="C46" s="7"/>
      <c r="E46" s="2">
        <v>110</v>
      </c>
      <c r="F46" s="3"/>
    </row>
    <row r="47" spans="1:6" ht="12.75">
      <c r="A47">
        <v>32</v>
      </c>
      <c r="B47" s="2"/>
      <c r="C47" s="8">
        <v>90</v>
      </c>
      <c r="E47" s="2"/>
      <c r="F47" s="3">
        <v>100</v>
      </c>
    </row>
    <row r="48" spans="1:6" ht="12.75">
      <c r="A48" t="s">
        <v>10</v>
      </c>
      <c r="B48" s="4">
        <f>SUM(B32:B47)</f>
        <v>730</v>
      </c>
      <c r="C48" s="5">
        <f>SUM(C32:C47)</f>
        <v>2840</v>
      </c>
      <c r="E48" s="4">
        <f>SUM(E32:E47)</f>
        <v>600</v>
      </c>
      <c r="F48" s="5">
        <f>SUM(F32:F47)</f>
        <v>1520</v>
      </c>
    </row>
    <row r="51" spans="2:3" ht="12.75">
      <c r="B51" s="10" t="s">
        <v>21</v>
      </c>
      <c r="C51" s="10">
        <f>+C25+E25+C48+E48</f>
        <v>9040</v>
      </c>
    </row>
    <row r="52" spans="2:3" ht="12.75">
      <c r="B52" s="10" t="s">
        <v>20</v>
      </c>
      <c r="C52" s="10">
        <f>+B25+F25+B48+F48</f>
        <v>8960</v>
      </c>
    </row>
    <row r="53" spans="2:3" ht="12.75">
      <c r="B53" s="10" t="s">
        <v>22</v>
      </c>
      <c r="C53" s="10">
        <f>+C51-C52</f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Itum Drift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2009-11-24T08:03:49Z</dcterms:created>
  <dcterms:modified xsi:type="dcterms:W3CDTF">2009-11-24T08:36:34Z</dcterms:modified>
  <cp:category/>
  <cp:version/>
  <cp:contentType/>
  <cp:contentStatus/>
</cp:coreProperties>
</file>